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Sheet1" sheetId="1" r:id="rId1"/>
  </sheets>
  <definedNames>
    <definedName name="_xlnm.Print_Titles" localSheetId="0">'Sheet1'!$12:$12</definedName>
  </definedNames>
  <calcPr fullCalcOnLoad="1"/>
</workbook>
</file>

<file path=xl/sharedStrings.xml><?xml version="1.0" encoding="utf-8"?>
<sst xmlns="http://schemas.openxmlformats.org/spreadsheetml/2006/main" count="118" uniqueCount="79">
  <si>
    <t>11KT1</t>
  </si>
  <si>
    <t>11KT2</t>
  </si>
  <si>
    <t>11KK2</t>
  </si>
  <si>
    <t>11NH1</t>
  </si>
  <si>
    <t>11DL1</t>
  </si>
  <si>
    <t>11NH2</t>
  </si>
  <si>
    <t>11KK1</t>
  </si>
  <si>
    <t>11MR1</t>
  </si>
  <si>
    <t>11MR2</t>
  </si>
  <si>
    <t>11XD1</t>
  </si>
  <si>
    <t>Ghi chú</t>
  </si>
  <si>
    <t>Lớp</t>
  </si>
  <si>
    <t>11TH</t>
  </si>
  <si>
    <t>TRƯỜNG TRUNG CẤP KINH TẾ - KỸ THUẬT SÀI GÒN</t>
  </si>
  <si>
    <t>Sĩ số</t>
  </si>
  <si>
    <t>HIỆU TRƯỞNG</t>
  </si>
  <si>
    <t>PHÒNG ĐÀO TẠO</t>
  </si>
  <si>
    <t>Phòng</t>
  </si>
  <si>
    <t>Thứ</t>
  </si>
  <si>
    <t>Ngày bắt đầu</t>
  </si>
  <si>
    <t>Ngày kết thúc</t>
  </si>
  <si>
    <t>SỞ GIÁO DỤC &amp; ĐÀO TẠO TP. HCM</t>
  </si>
  <si>
    <t>11ĐC2</t>
  </si>
  <si>
    <t>LẬP BIỂU</t>
  </si>
  <si>
    <t>Nguyễn Thị Như Quỳnh</t>
  </si>
  <si>
    <t>ThS. Nguyễn Việt Dũng</t>
  </si>
  <si>
    <t>Tối 4</t>
  </si>
  <si>
    <t>Địa điểm học: Cơ sở 1 (Quận Gò Vấp)</t>
  </si>
  <si>
    <t>11ĐC1</t>
  </si>
  <si>
    <t>Sáng 3</t>
  </si>
  <si>
    <t>Sáng 2</t>
  </si>
  <si>
    <t>Tối 2</t>
  </si>
  <si>
    <t>Chiều 3</t>
  </si>
  <si>
    <t>Tối 3</t>
  </si>
  <si>
    <t>B 1.1</t>
  </si>
  <si>
    <t>A 1.2</t>
  </si>
  <si>
    <t>P. ĐÀO TẠO</t>
  </si>
  <si>
    <t>Phạm Hùng Sơn</t>
  </si>
  <si>
    <t>A 1.1</t>
  </si>
  <si>
    <t>7h30
13/08/2013</t>
  </si>
  <si>
    <t>11h00
13/08/2013</t>
  </si>
  <si>
    <t>7h30
12/08/2013</t>
  </si>
  <si>
    <t>11h00
12/08/2013</t>
  </si>
  <si>
    <t>STT từ 01 đến 05: 7h30 bắt đầu
STT từ 06 đến 10: 8h10 bắt đầu
STT từ 11 đến 15: 8h45 bắt đầu
STT từ 16 đến 21: 9h25 bắt đầu
(Theo danh sách thông báo)</t>
  </si>
  <si>
    <t>STT từ 01 đến 05: 7h30 bắt đầu
STT từ 06 đến 10: 8h10 bắt đầu
STT từ 11 đến 15: 8h45 bắt đầu
STT từ 16 đến 18: 9h25 bắt đầu
(Theo danh sách thông báo)</t>
  </si>
  <si>
    <t>STT từ 01 đến 05: 7h30 bắt đầu
STT từ 06 đến 10: 8h10 bắt đầu
STT từ 11 đến 15: 8h45 bắt đầu
STT từ 16 đến 20: 9h25 bắt đầu
STT từ 21 đến 26: 10h00 bắt đầu
(Theo danh sách thông báo)</t>
  </si>
  <si>
    <t>STT từ 01 đến 05: 7h30 bắt đầu
STT từ 06 đến 10: 8h10 bắt đầu
STT từ 11 đến 13: 8h45 bắt đầu
(Theo danh sách thông báo)</t>
  </si>
  <si>
    <t>A 2.2</t>
  </si>
  <si>
    <t>13h30
13/08/2013</t>
  </si>
  <si>
    <t>16h30
13/08/2013</t>
  </si>
  <si>
    <t>STT từ 01 đến 05: 13h30 bắt đầu
STT từ 06 đến 10: 14h10 bắt đầu
STT từ 11 đến 14: 14h45 bắt đầu
(Theo danh sách thông báo)</t>
  </si>
  <si>
    <t>P. THDL</t>
  </si>
  <si>
    <t>Chuyên ngành: TT du lịch</t>
  </si>
  <si>
    <t>15h00
13/08/2013</t>
  </si>
  <si>
    <t>15h15
13/08/2013</t>
  </si>
  <si>
    <t>17h00
13/08/2013</t>
  </si>
  <si>
    <t>Chuyên ngành: TT nghiệp vụ khách sạn</t>
  </si>
  <si>
    <t>18h00
12/08/2013</t>
  </si>
  <si>
    <t>21h00
12/08/2013</t>
  </si>
  <si>
    <t>18h00
13/08/2013</t>
  </si>
  <si>
    <t>21h00
13/08/2013</t>
  </si>
  <si>
    <t>21h30
12/08/2013</t>
  </si>
  <si>
    <t>STT từ 01 đến 05: 18h00 bắt đầu
STT từ 06 đến 10: 18h40 bắt đầu
STT từ 11 đến 15: 19h20 bắt đầu
STT từ 16 đến 20: 20h00 bắt đầu
STT từ 21 đến 23: 20h30 bắt đầu 
(Theo danh sách thông báo)</t>
  </si>
  <si>
    <t>STT từ 01 đến 05: 18h00 bắt đầu
STT từ 06 đến 10: 18h40 bắt đầu
STT từ 11 đến 15: 19h10 bắt đầu
STT từ 16 đến 20: 19h50 bắt đầu
STT từ 21 đến 23: 20h30 bắt đầu 
(Theo danh sách thông báo)</t>
  </si>
  <si>
    <t>STT từ 01 đến 05: 18h00 bắt đầu
STT từ 06 đến 10: 18h40 bắt đầu
STT từ 11 đến 15: 19h10 bắt đầu
STT từ 16 đến 20: 19h40 bắt đầu
STT từ 21 đến 25: 20h10 bắt đầu 
STT từ 26 đến 30: 20h45 bắt đầu
STT từ 31 đến 34: 21h10 bắt đầu
(Theo danh sách thông báo)</t>
  </si>
  <si>
    <t>11XD2
Nhóm 1)</t>
  </si>
  <si>
    <t>11XD2
Nhóm 2)</t>
  </si>
  <si>
    <t>21h30
13/08/2013</t>
  </si>
  <si>
    <t>STT từ 01 đến 05: 18h00 bắt đầu
STT từ 06 đến 10: 18h40 bắt đầu
STT từ 11 đến 15: 19h10 bắt đầu
STT từ 16 đến 20: 19h40 bắt đầu
STT từ 21 đến 26: 20h10 bắt đầu 
(Theo danh sách thông báo)</t>
  </si>
  <si>
    <t>18h00
14/08/2013</t>
  </si>
  <si>
    <t>21h30
14/08/2013</t>
  </si>
  <si>
    <t>STT từ 01 đến 05: 18h00 bắt đầu
STT từ 06 đến 10: 18h40 bắt đầu
STT từ 11 đến 15: 19h10 bắt đầu
STT từ 16 đến 20: 19h50 bắt đầu
STT từ 21 đến 25: 20h30 bắt đầu 
STT từ 26 đến 30: 21h00 bắt đầu
(Theo danh sách thông báo)</t>
  </si>
  <si>
    <t>Tp. Hồ Chí Minh, ngày 30 tháng 07 năm 2013</t>
  </si>
  <si>
    <t>STT từ 01 đến 10: 7h30 bắt đầu
STT từ 11 đến 20: 8h10 bắt đầu
STT từ 21 đến 30: 8h45 bắt đầu
STT từ 31 đến 40: 9h25 bắt đầu
STT từ 41 đến 46: 10h00 bắt đầu
(Theo danh sách thông báo)</t>
  </si>
  <si>
    <t>LỊCH BÁO CÁO THỰC TẬP TỐT NGHIỆP</t>
  </si>
  <si>
    <t>KHÓA 7 - NĂM HỌC: 2012-2013</t>
  </si>
  <si>
    <t>Hướng dẫn thực hiện Lịch báo cáo Thực tập tốt nghiệp:</t>
  </si>
  <si>
    <t>1) Học sinh xem số thứ thự của mình trong danh sách kèm theo trên Website của trường</t>
  </si>
  <si>
    <t>2) Học sinh đến báo cáo đúng giờ ghi ở cột "Ghi chú"  trong Lịch báo cáo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</si>
</sst>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3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horizontal="center"/>
    </xf>
    <xf numFmtId="0" fontId="28" fillId="0" borderId="0" xfId="0" applyFont="1" applyAlignment="1">
      <alignment/>
    </xf>
    <xf numFmtId="49" fontId="30" fillId="0" borderId="0" xfId="0" applyNumberFormat="1" applyFont="1" applyFill="1" applyBorder="1" applyAlignment="1">
      <alignment vertical="center" wrapText="1"/>
    </xf>
    <xf numFmtId="49" fontId="32" fillId="0" borderId="0" xfId="0" applyNumberFormat="1" applyFont="1" applyFill="1" applyBorder="1" applyAlignment="1">
      <alignment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49" fontId="25" fillId="18" borderId="10" xfId="0" applyNumberFormat="1" applyFont="1" applyFill="1" applyBorder="1" applyAlignment="1" applyProtection="1">
      <alignment horizontal="center" vertical="center" wrapText="1"/>
      <protection/>
    </xf>
    <xf numFmtId="49" fontId="25" fillId="18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32" fillId="0" borderId="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 applyProtection="1">
      <alignment vertical="center" wrapText="1"/>
      <protection/>
    </xf>
    <xf numFmtId="49" fontId="28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49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>
      <alignment horizontal="center" wrapText="1"/>
    </xf>
    <xf numFmtId="49" fontId="34" fillId="0" borderId="0" xfId="0" applyNumberFormat="1" applyFont="1" applyFill="1" applyBorder="1" applyAlignment="1">
      <alignment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0" applyNumberFormat="1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 applyProtection="1">
      <alignment horizontal="center" vertical="center" wrapText="1"/>
      <protection/>
    </xf>
    <xf numFmtId="49" fontId="28" fillId="0" borderId="12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49" fontId="37" fillId="0" borderId="13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"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45" xfId="95"/>
    <cellStyle name="Normal 46" xfId="96"/>
    <cellStyle name="Normal 47" xfId="97"/>
    <cellStyle name="Normal 48" xfId="98"/>
    <cellStyle name="Normal 49" xfId="99"/>
    <cellStyle name="Normal 5" xfId="100"/>
    <cellStyle name="Normal 50" xfId="101"/>
    <cellStyle name="Normal 51" xfId="102"/>
    <cellStyle name="Normal 52" xfId="103"/>
    <cellStyle name="Normal 53" xfId="104"/>
    <cellStyle name="Normal 54" xfId="105"/>
    <cellStyle name="Normal 55" xfId="106"/>
    <cellStyle name="Normal 56" xfId="107"/>
    <cellStyle name="Normal 57" xfId="108"/>
    <cellStyle name="Normal 58" xfId="109"/>
    <cellStyle name="Normal 59" xfId="110"/>
    <cellStyle name="Normal 6" xfId="111"/>
    <cellStyle name="Normal 60" xfId="112"/>
    <cellStyle name="Normal 61" xfId="113"/>
    <cellStyle name="Normal 62" xfId="114"/>
    <cellStyle name="Normal 63" xfId="115"/>
    <cellStyle name="Normal 64" xfId="116"/>
    <cellStyle name="Normal 65" xfId="117"/>
    <cellStyle name="Normal 66" xfId="118"/>
    <cellStyle name="Normal 67" xfId="119"/>
    <cellStyle name="Normal 68" xfId="120"/>
    <cellStyle name="Normal 69" xfId="121"/>
    <cellStyle name="Normal 7" xfId="122"/>
    <cellStyle name="Normal 70" xfId="123"/>
    <cellStyle name="Normal 71" xfId="124"/>
    <cellStyle name="Normal 72" xfId="125"/>
    <cellStyle name="Normal 73" xfId="126"/>
    <cellStyle name="Normal 74" xfId="127"/>
    <cellStyle name="Normal 75" xfId="128"/>
    <cellStyle name="Normal 76" xfId="129"/>
    <cellStyle name="Normal 78" xfId="130"/>
    <cellStyle name="Normal 79" xfId="131"/>
    <cellStyle name="Normal 8" xfId="132"/>
    <cellStyle name="Normal 80" xfId="133"/>
    <cellStyle name="Normal 81" xfId="134"/>
    <cellStyle name="Normal 82" xfId="135"/>
    <cellStyle name="Normal 84" xfId="136"/>
    <cellStyle name="Normal 85" xfId="137"/>
    <cellStyle name="Normal 86" xfId="138"/>
    <cellStyle name="Normal 87" xfId="139"/>
    <cellStyle name="Normal 88" xfId="140"/>
    <cellStyle name="Normal 89" xfId="141"/>
    <cellStyle name="Normal 9" xfId="142"/>
    <cellStyle name="Note" xfId="143"/>
    <cellStyle name="Output" xfId="144"/>
    <cellStyle name="Percent" xfId="145"/>
    <cellStyle name="Title" xfId="146"/>
    <cellStyle name="Total" xfId="147"/>
    <cellStyle name="Warning Text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c271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26">
      <selection activeCell="H31" sqref="H31"/>
    </sheetView>
  </sheetViews>
  <sheetFormatPr defaultColWidth="9.140625" defaultRowHeight="12.75"/>
  <cols>
    <col min="1" max="1" width="9.57421875" style="19" customWidth="1"/>
    <col min="2" max="2" width="7.28125" style="19" customWidth="1"/>
    <col min="3" max="4" width="9.140625" style="19" customWidth="1"/>
    <col min="5" max="6" width="12.421875" style="19" customWidth="1"/>
    <col min="7" max="7" width="36.7109375" style="7" customWidth="1"/>
    <col min="8" max="16384" width="9.140625" style="7" customWidth="1"/>
  </cols>
  <sheetData>
    <row r="1" spans="1:2" ht="15.75">
      <c r="A1" s="20" t="s">
        <v>21</v>
      </c>
      <c r="B1" s="6"/>
    </row>
    <row r="2" spans="1:7" ht="18" customHeight="1">
      <c r="A2" s="25" t="s">
        <v>13</v>
      </c>
      <c r="B2" s="25"/>
      <c r="C2" s="25"/>
      <c r="D2" s="25"/>
      <c r="E2" s="25"/>
      <c r="F2" s="25"/>
      <c r="G2" s="8"/>
    </row>
    <row r="3" spans="1:7" ht="23.25" customHeight="1">
      <c r="A3" s="26" t="s">
        <v>16</v>
      </c>
      <c r="B3" s="26"/>
      <c r="C3" s="26"/>
      <c r="D3" s="26"/>
      <c r="E3" s="15"/>
      <c r="F3" s="15"/>
      <c r="G3" s="9"/>
    </row>
    <row r="4" spans="1:7" ht="11.25" customHeight="1">
      <c r="A4" s="10"/>
      <c r="B4" s="10"/>
      <c r="C4" s="10"/>
      <c r="D4" s="10"/>
      <c r="E4" s="24"/>
      <c r="F4" s="24"/>
      <c r="G4" s="24"/>
    </row>
    <row r="5" spans="1:7" ht="25.5">
      <c r="A5" s="27" t="s">
        <v>74</v>
      </c>
      <c r="B5" s="27"/>
      <c r="C5" s="27"/>
      <c r="D5" s="27"/>
      <c r="E5" s="27"/>
      <c r="F5" s="27"/>
      <c r="G5" s="27"/>
    </row>
    <row r="6" spans="1:7" ht="20.25">
      <c r="A6" s="30" t="s">
        <v>75</v>
      </c>
      <c r="B6" s="30"/>
      <c r="C6" s="30"/>
      <c r="D6" s="30"/>
      <c r="E6" s="30"/>
      <c r="F6" s="30"/>
      <c r="G6" s="30"/>
    </row>
    <row r="7" spans="1:7" ht="18">
      <c r="A7" s="33" t="s">
        <v>27</v>
      </c>
      <c r="B7" s="33"/>
      <c r="C7" s="33"/>
      <c r="D7" s="33"/>
      <c r="E7" s="33"/>
      <c r="F7" s="33"/>
      <c r="G7" s="33"/>
    </row>
    <row r="8" spans="1:7" ht="18.75">
      <c r="A8" s="36" t="s">
        <v>76</v>
      </c>
      <c r="B8" s="37"/>
      <c r="C8" s="37"/>
      <c r="D8" s="37"/>
      <c r="E8" s="37"/>
      <c r="F8" s="37"/>
      <c r="G8" s="37"/>
    </row>
    <row r="9" spans="1:7" s="34" customFormat="1" ht="15.75">
      <c r="A9" s="38"/>
      <c r="B9" s="36" t="s">
        <v>77</v>
      </c>
      <c r="C9" s="38"/>
      <c r="D9" s="38"/>
      <c r="E9" s="38"/>
      <c r="F9" s="38"/>
      <c r="G9" s="38"/>
    </row>
    <row r="10" spans="1:7" s="34" customFormat="1" ht="15.75">
      <c r="A10" s="38"/>
      <c r="B10" s="36" t="s">
        <v>78</v>
      </c>
      <c r="C10" s="38"/>
      <c r="D10" s="38"/>
      <c r="E10" s="38"/>
      <c r="F10" s="38"/>
      <c r="G10" s="38"/>
    </row>
    <row r="11" spans="1:7" s="34" customFormat="1" ht="15.75">
      <c r="A11" s="35"/>
      <c r="B11" s="35"/>
      <c r="C11" s="35"/>
      <c r="D11" s="35"/>
      <c r="E11" s="35"/>
      <c r="F11" s="35"/>
      <c r="G11" s="35"/>
    </row>
    <row r="12" spans="1:7" s="13" customFormat="1" ht="36" customHeight="1">
      <c r="A12" s="11" t="s">
        <v>11</v>
      </c>
      <c r="B12" s="11" t="s">
        <v>14</v>
      </c>
      <c r="C12" s="11" t="s">
        <v>17</v>
      </c>
      <c r="D12" s="11" t="s">
        <v>18</v>
      </c>
      <c r="E12" s="11" t="s">
        <v>19</v>
      </c>
      <c r="F12" s="11" t="s">
        <v>20</v>
      </c>
      <c r="G12" s="12" t="s">
        <v>10</v>
      </c>
    </row>
    <row r="13" spans="1:7" s="18" customFormat="1" ht="70.5" customHeight="1">
      <c r="A13" s="14" t="s">
        <v>6</v>
      </c>
      <c r="B13" s="21">
        <v>21</v>
      </c>
      <c r="C13" s="14" t="s">
        <v>38</v>
      </c>
      <c r="D13" s="16" t="s">
        <v>30</v>
      </c>
      <c r="E13" s="16" t="s">
        <v>41</v>
      </c>
      <c r="F13" s="16" t="s">
        <v>42</v>
      </c>
      <c r="G13" s="14" t="s">
        <v>43</v>
      </c>
    </row>
    <row r="14" spans="1:7" s="18" customFormat="1" ht="69.75" customHeight="1">
      <c r="A14" s="14" t="s">
        <v>3</v>
      </c>
      <c r="B14" s="21">
        <v>18</v>
      </c>
      <c r="C14" s="14" t="s">
        <v>35</v>
      </c>
      <c r="D14" s="14" t="s">
        <v>30</v>
      </c>
      <c r="E14" s="16" t="s">
        <v>41</v>
      </c>
      <c r="F14" s="16" t="s">
        <v>42</v>
      </c>
      <c r="G14" s="14" t="s">
        <v>44</v>
      </c>
    </row>
    <row r="15" spans="1:7" s="18" customFormat="1" ht="57.75" customHeight="1">
      <c r="A15" s="14" t="s">
        <v>12</v>
      </c>
      <c r="B15" s="21">
        <v>13</v>
      </c>
      <c r="C15" s="14" t="s">
        <v>47</v>
      </c>
      <c r="D15" s="14" t="s">
        <v>30</v>
      </c>
      <c r="E15" s="16" t="s">
        <v>41</v>
      </c>
      <c r="F15" s="16" t="s">
        <v>42</v>
      </c>
      <c r="G15" s="14" t="s">
        <v>46</v>
      </c>
    </row>
    <row r="16" spans="1:7" s="17" customFormat="1" ht="81.75" customHeight="1">
      <c r="A16" s="14" t="s">
        <v>1</v>
      </c>
      <c r="B16" s="21">
        <v>23</v>
      </c>
      <c r="C16" s="14" t="s">
        <v>35</v>
      </c>
      <c r="D16" s="14" t="s">
        <v>31</v>
      </c>
      <c r="E16" s="16" t="s">
        <v>57</v>
      </c>
      <c r="F16" s="16" t="s">
        <v>58</v>
      </c>
      <c r="G16" s="14" t="s">
        <v>62</v>
      </c>
    </row>
    <row r="17" spans="1:7" s="18" customFormat="1" ht="81" customHeight="1">
      <c r="A17" s="14" t="s">
        <v>5</v>
      </c>
      <c r="B17" s="21">
        <v>23</v>
      </c>
      <c r="C17" s="14" t="s">
        <v>38</v>
      </c>
      <c r="D17" s="14" t="s">
        <v>31</v>
      </c>
      <c r="E17" s="16" t="s">
        <v>57</v>
      </c>
      <c r="F17" s="16" t="s">
        <v>61</v>
      </c>
      <c r="G17" s="14" t="s">
        <v>63</v>
      </c>
    </row>
    <row r="18" spans="1:7" s="18" customFormat="1" ht="103.5" customHeight="1">
      <c r="A18" s="22" t="s">
        <v>65</v>
      </c>
      <c r="B18" s="21">
        <v>34</v>
      </c>
      <c r="C18" s="16" t="s">
        <v>34</v>
      </c>
      <c r="D18" s="14" t="s">
        <v>31</v>
      </c>
      <c r="E18" s="16" t="s">
        <v>57</v>
      </c>
      <c r="F18" s="16" t="s">
        <v>61</v>
      </c>
      <c r="G18" s="14" t="s">
        <v>64</v>
      </c>
    </row>
    <row r="19" spans="1:7" s="17" customFormat="1" ht="68.25" customHeight="1">
      <c r="A19" s="14" t="s">
        <v>0</v>
      </c>
      <c r="B19" s="21">
        <v>21</v>
      </c>
      <c r="C19" s="14" t="s">
        <v>35</v>
      </c>
      <c r="D19" s="16" t="s">
        <v>29</v>
      </c>
      <c r="E19" s="16" t="s">
        <v>39</v>
      </c>
      <c r="F19" s="16" t="s">
        <v>40</v>
      </c>
      <c r="G19" s="14" t="s">
        <v>43</v>
      </c>
    </row>
    <row r="20" spans="1:7" s="18" customFormat="1" ht="81.75" customHeight="1">
      <c r="A20" s="14" t="s">
        <v>7</v>
      </c>
      <c r="B20" s="21">
        <v>26</v>
      </c>
      <c r="C20" s="14" t="s">
        <v>38</v>
      </c>
      <c r="D20" s="16" t="s">
        <v>29</v>
      </c>
      <c r="E20" s="16" t="s">
        <v>39</v>
      </c>
      <c r="F20" s="16" t="s">
        <v>40</v>
      </c>
      <c r="G20" s="14" t="s">
        <v>45</v>
      </c>
    </row>
    <row r="21" spans="1:7" s="18" customFormat="1" ht="81.75" customHeight="1">
      <c r="A21" s="22" t="s">
        <v>9</v>
      </c>
      <c r="B21" s="40">
        <v>46</v>
      </c>
      <c r="C21" s="22" t="s">
        <v>34</v>
      </c>
      <c r="D21" s="16" t="s">
        <v>29</v>
      </c>
      <c r="E21" s="16" t="s">
        <v>39</v>
      </c>
      <c r="F21" s="16" t="s">
        <v>40</v>
      </c>
      <c r="G21" s="14" t="s">
        <v>73</v>
      </c>
    </row>
    <row r="22" spans="1:7" s="18" customFormat="1" ht="40.5" customHeight="1">
      <c r="A22" s="31" t="s">
        <v>4</v>
      </c>
      <c r="B22" s="39">
        <v>5</v>
      </c>
      <c r="C22" s="14" t="s">
        <v>51</v>
      </c>
      <c r="D22" s="16" t="s">
        <v>32</v>
      </c>
      <c r="E22" s="16" t="s">
        <v>48</v>
      </c>
      <c r="F22" s="16" t="s">
        <v>53</v>
      </c>
      <c r="G22" s="14" t="s">
        <v>52</v>
      </c>
    </row>
    <row r="23" spans="1:7" s="18" customFormat="1" ht="40.5" customHeight="1">
      <c r="A23" s="32"/>
      <c r="B23" s="39">
        <v>5</v>
      </c>
      <c r="C23" s="14" t="s">
        <v>51</v>
      </c>
      <c r="D23" s="16" t="s">
        <v>32</v>
      </c>
      <c r="E23" s="16" t="s">
        <v>54</v>
      </c>
      <c r="F23" s="16" t="s">
        <v>55</v>
      </c>
      <c r="G23" s="14" t="s">
        <v>56</v>
      </c>
    </row>
    <row r="24" spans="1:7" s="18" customFormat="1" ht="57" customHeight="1">
      <c r="A24" s="14" t="s">
        <v>28</v>
      </c>
      <c r="B24" s="21">
        <v>14</v>
      </c>
      <c r="C24" s="14" t="s">
        <v>35</v>
      </c>
      <c r="D24" s="16" t="s">
        <v>32</v>
      </c>
      <c r="E24" s="16" t="s">
        <v>48</v>
      </c>
      <c r="F24" s="16" t="s">
        <v>49</v>
      </c>
      <c r="G24" s="23" t="s">
        <v>50</v>
      </c>
    </row>
    <row r="25" spans="1:7" s="18" customFormat="1" ht="80.25" customHeight="1">
      <c r="A25" s="14" t="s">
        <v>2</v>
      </c>
      <c r="B25" s="21">
        <v>23</v>
      </c>
      <c r="C25" s="14" t="s">
        <v>35</v>
      </c>
      <c r="D25" s="14" t="s">
        <v>33</v>
      </c>
      <c r="E25" s="16" t="s">
        <v>59</v>
      </c>
      <c r="F25" s="16" t="s">
        <v>60</v>
      </c>
      <c r="G25" s="14" t="s">
        <v>62</v>
      </c>
    </row>
    <row r="26" spans="1:7" s="18" customFormat="1" ht="96.75" customHeight="1">
      <c r="A26" s="14" t="s">
        <v>22</v>
      </c>
      <c r="B26" s="21">
        <v>26</v>
      </c>
      <c r="C26" s="14" t="s">
        <v>38</v>
      </c>
      <c r="D26" s="14" t="s">
        <v>33</v>
      </c>
      <c r="E26" s="16" t="s">
        <v>59</v>
      </c>
      <c r="F26" s="16" t="s">
        <v>67</v>
      </c>
      <c r="G26" s="14" t="s">
        <v>68</v>
      </c>
    </row>
    <row r="27" spans="1:7" s="18" customFormat="1" ht="108" customHeight="1">
      <c r="A27" s="14" t="s">
        <v>66</v>
      </c>
      <c r="B27" s="21">
        <v>34</v>
      </c>
      <c r="C27" s="16" t="s">
        <v>34</v>
      </c>
      <c r="D27" s="16" t="s">
        <v>33</v>
      </c>
      <c r="E27" s="16" t="s">
        <v>59</v>
      </c>
      <c r="F27" s="16" t="s">
        <v>67</v>
      </c>
      <c r="G27" s="14" t="s">
        <v>64</v>
      </c>
    </row>
    <row r="28" spans="1:7" s="18" customFormat="1" ht="88.5" customHeight="1">
      <c r="A28" s="14" t="s">
        <v>8</v>
      </c>
      <c r="B28" s="21">
        <v>30</v>
      </c>
      <c r="C28" s="14" t="s">
        <v>38</v>
      </c>
      <c r="D28" s="16" t="s">
        <v>26</v>
      </c>
      <c r="E28" s="16" t="s">
        <v>69</v>
      </c>
      <c r="F28" s="16" t="s">
        <v>70</v>
      </c>
      <c r="G28" s="14" t="s">
        <v>71</v>
      </c>
    </row>
    <row r="29" ht="12.75">
      <c r="B29" s="41">
        <f>SUM(B13:B28)</f>
        <v>362</v>
      </c>
    </row>
    <row r="30" spans="1:7" ht="12.75">
      <c r="A30" s="1"/>
      <c r="B30" s="1"/>
      <c r="C30" s="1"/>
      <c r="D30" s="1"/>
      <c r="E30" s="5"/>
      <c r="F30" s="29" t="s">
        <v>72</v>
      </c>
      <c r="G30" s="29"/>
    </row>
    <row r="31" spans="1:7" ht="12.75" customHeight="1">
      <c r="A31" s="28" t="s">
        <v>23</v>
      </c>
      <c r="B31" s="28"/>
      <c r="C31" s="28"/>
      <c r="D31" s="28" t="s">
        <v>36</v>
      </c>
      <c r="E31" s="28"/>
      <c r="F31" s="28" t="s">
        <v>15</v>
      </c>
      <c r="G31" s="28"/>
    </row>
    <row r="32" spans="1:7" ht="12.75">
      <c r="A32" s="3"/>
      <c r="B32" s="3"/>
      <c r="C32" s="3"/>
      <c r="D32" s="3"/>
      <c r="E32" s="3"/>
      <c r="F32" s="3"/>
      <c r="G32" s="1"/>
    </row>
    <row r="33" spans="1:7" ht="12.75">
      <c r="A33" s="3"/>
      <c r="B33" s="3"/>
      <c r="C33" s="3"/>
      <c r="D33" s="3"/>
      <c r="E33" s="3"/>
      <c r="F33" s="3"/>
      <c r="G33" s="1"/>
    </row>
    <row r="34" spans="1:7" ht="12.75">
      <c r="A34" s="3"/>
      <c r="B34" s="3"/>
      <c r="C34" s="3"/>
      <c r="D34" s="3"/>
      <c r="E34" s="3"/>
      <c r="F34" s="3"/>
      <c r="G34" s="1"/>
    </row>
    <row r="35" spans="1:7" ht="12.75">
      <c r="A35" s="3"/>
      <c r="B35" s="3"/>
      <c r="C35" s="3"/>
      <c r="D35" s="3"/>
      <c r="E35" s="4"/>
      <c r="F35" s="4"/>
      <c r="G35" s="2"/>
    </row>
    <row r="36" spans="1:7" ht="12.75" customHeight="1">
      <c r="A36" s="28" t="s">
        <v>24</v>
      </c>
      <c r="B36" s="28"/>
      <c r="C36" s="28"/>
      <c r="D36" s="28" t="s">
        <v>37</v>
      </c>
      <c r="E36" s="28"/>
      <c r="F36" s="28" t="s">
        <v>25</v>
      </c>
      <c r="G36" s="28"/>
    </row>
  </sheetData>
  <sheetProtection/>
  <mergeCells count="13">
    <mergeCell ref="D36:E36"/>
    <mergeCell ref="A31:C31"/>
    <mergeCell ref="A36:C36"/>
    <mergeCell ref="A2:F2"/>
    <mergeCell ref="A3:D3"/>
    <mergeCell ref="A5:G5"/>
    <mergeCell ref="F36:G36"/>
    <mergeCell ref="F30:G30"/>
    <mergeCell ref="A6:G6"/>
    <mergeCell ref="F31:G31"/>
    <mergeCell ref="A7:G7"/>
    <mergeCell ref="A22:A23"/>
    <mergeCell ref="D31:E31"/>
  </mergeCells>
  <hyperlinks>
    <hyperlink ref="I12" r:id="rId1" display="phc271@gmail.com"/>
  </hyperlinks>
  <printOptions/>
  <pageMargins left="0.57" right="0" top="0.5" bottom="0.5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Thanh An</cp:lastModifiedBy>
  <cp:lastPrinted>2013-07-30T04:34:46Z</cp:lastPrinted>
  <dcterms:created xsi:type="dcterms:W3CDTF">2012-08-30T09:30:10Z</dcterms:created>
  <dcterms:modified xsi:type="dcterms:W3CDTF">2013-07-30T09:20:53Z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